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862220C-847A-4FBD-94DC-C1096DDE233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<sst xmlns="http://schemas.openxmlformats.org/spreadsheetml/2006/main" count="5402" uniqueCount="1341">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</sst>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753</v>
      </c>
      <c r="B10" s="90"/>
      <c r="C10" s="82" t="str">
        <f>VLOOKUP(A10,'Vacantes TRE - Bloque 2'!1:1048576,5,0)</f>
        <v>G. Infraestructura</v>
      </c>
      <c r="D10" s="82"/>
      <c r="E10" s="82"/>
      <c r="F10" s="82"/>
      <c r="G10" s="82" t="str">
        <f>VLOOKUP(A10,'Vacantes TRE - Bloque 2'!1:1048576,6,0)</f>
        <v>Técnico/a 1</v>
      </c>
      <c r="H10" s="82"/>
      <c r="I10" s="83" t="str">
        <f>VLOOKUP(A10,'Vacantes TRE - Bloque 2'!1:1048576,9,0)</f>
        <v>Dirección de obra</v>
      </c>
      <c r="J10" s="84"/>
      <c r="K10" s="82" t="str">
        <f>VLOOKUP(A10,'Vacantes TRE - Bloque 2'!1:1048576,12,0)</f>
        <v>Ourense</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Ingeniería de Caminos, Canales y Puertos con al menos cinco (5) años desde titulación.
Experiencia demostrable como Director de Obra para obras para ADIF Alta Velocidad.
Experiencia demostrable como adjunto a JDirector de Obra para obras para ADIF Alta Velocidad.</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ehJGT/oEA0bXyD+A17i4gJ3iDOvuvtIrfVnEujTMjQ8YN44QqHNzPoxjL81yuk9TE43/1mZ7OC43QE3PbXrPbg==" saltValue="4F+zbYLw+H1ZOB54JVTuu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2023-09-25T08:43:46Z</dcterms:modified>
</cp:coreProperties>
</file>